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5865" windowHeight="3345" activeTab="0"/>
  </bookViews>
  <sheets>
    <sheet name="Sheet1" sheetId="1" r:id="rId1"/>
  </sheets>
  <definedNames/>
  <calcPr fullCalcOnLoad="1"/>
</workbook>
</file>

<file path=xl/sharedStrings.xml><?xml version="1.0" encoding="utf-8"?>
<sst xmlns="http://schemas.openxmlformats.org/spreadsheetml/2006/main" count="5" uniqueCount="5">
  <si>
    <t>x</t>
  </si>
  <si>
    <t>S</t>
  </si>
  <si>
    <t>side length</t>
  </si>
  <si>
    <t>surface area</t>
  </si>
  <si>
    <t>SURFACE AREA VS LENGTH</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</si>
</sst>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8">
    <font>
      <sz val="10"/>
      <name val="Arial"/>
      <family val="0"/>
    </font>
    <font>
      <b/>
      <sz val="10"/>
      <name val="Arial"/>
      <family val="2"/>
    </font>
    <font>
      <i/>
      <sz val="10"/>
      <name val="Arial"/>
      <family val="2"/>
    </font>
    <font>
      <b/>
      <sz val="10"/>
      <color indexed="41"/>
      <name val="Arial"/>
      <family val="2"/>
    </font>
    <font>
      <sz val="10"/>
      <color indexed="41"/>
      <name val="Arial"/>
      <family val="2"/>
    </font>
    <font>
      <sz val="8"/>
      <name val="Arial"/>
      <family val="0"/>
    </font>
    <font>
      <b/>
      <sz val="11.75"/>
      <name val="Times New Roman"/>
      <family val="1"/>
    </font>
    <font>
      <b/>
      <sz val="16"/>
      <color indexed="12"/>
      <name val="Arial"/>
      <family val="2"/>
    </font>
  </fonts>
  <fills count="3">
    <fill>
      <patternFill/>
    </fill>
    <fill>
      <patternFill patternType="gray125"/>
    </fill>
    <fill>
      <patternFill patternType="solid">
        <fgColor indexed="41"/>
        <bgColor indexed="64"/>
      </patternFill>
    </fill>
  </fills>
  <borders count="3">
    <border>
      <left/>
      <right/>
      <top/>
      <bottom/>
      <diagonal/>
    </border>
    <border>
      <left style="medium"/>
      <right style="medium"/>
      <top style="medium"/>
      <bottom>
        <color indexed="63"/>
      </botto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2" borderId="0" xfId="0" applyFill="1" applyAlignment="1">
      <alignment/>
    </xf>
    <xf numFmtId="11" fontId="0" fillId="2" borderId="0" xfId="0" applyNumberFormat="1" applyFill="1" applyAlignment="1">
      <alignment/>
    </xf>
    <xf numFmtId="0" fontId="1" fillId="2" borderId="1" xfId="0" applyFont="1" applyFill="1" applyBorder="1" applyAlignment="1">
      <alignment horizontal="center"/>
    </xf>
    <xf numFmtId="0" fontId="3" fillId="2" borderId="0" xfId="0" applyFont="1" applyFill="1" applyBorder="1" applyAlignment="1">
      <alignment horizontal="center"/>
    </xf>
    <xf numFmtId="0" fontId="4" fillId="2" borderId="0" xfId="0" applyFont="1" applyFill="1" applyBorder="1" applyAlignment="1">
      <alignment horizontal="center"/>
    </xf>
    <xf numFmtId="2" fontId="0" fillId="2" borderId="2" xfId="0" applyNumberFormat="1" applyFill="1" applyBorder="1" applyAlignment="1" applyProtection="1">
      <alignment horizontal="center"/>
      <protection/>
    </xf>
    <xf numFmtId="0" fontId="0" fillId="2" borderId="0" xfId="0" applyFill="1" applyBorder="1" applyAlignment="1">
      <alignment/>
    </xf>
    <xf numFmtId="0" fontId="0" fillId="2" borderId="2" xfId="0" applyFill="1" applyBorder="1" applyAlignment="1" applyProtection="1">
      <alignment horizontal="center"/>
      <protection locked="0"/>
    </xf>
    <xf numFmtId="0" fontId="7"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6775"/>
          <c:w val="0.976"/>
          <c:h val="0.8755"/>
        </c:manualLayout>
      </c:layout>
      <c:scatterChart>
        <c:scatterStyle val="lineMarker"/>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Sheet1!$B$12:$B$104</c:f>
              <c:numCache/>
            </c:numRef>
          </c:xVal>
          <c:yVal>
            <c:numRef>
              <c:f>Sheet1!$C$12:$C$104</c:f>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xVal>
            <c:numRef>
              <c:f>Sheet1!$E$10</c:f>
              <c:numCache/>
            </c:numRef>
          </c:xVal>
          <c:yVal>
            <c:numRef>
              <c:f>Sheet1!$F$10</c:f>
              <c:numCache/>
            </c:numRef>
          </c:yVal>
          <c:smooth val="0"/>
        </c:ser>
        <c:axId val="32822584"/>
        <c:axId val="26967801"/>
      </c:scatterChart>
      <c:valAx>
        <c:axId val="32822584"/>
        <c:scaling>
          <c:orientation val="minMax"/>
        </c:scaling>
        <c:axPos val="b"/>
        <c:title>
          <c:tx>
            <c:rich>
              <a:bodyPr vert="horz" rot="0" anchor="ctr"/>
              <a:lstStyle/>
              <a:p>
                <a:pPr algn="ctr">
                  <a:defRPr/>
                </a:pPr>
                <a:r>
                  <a:rPr lang="en-US" cap="none" sz="1175" b="1" i="0" u="none" baseline="0"/>
                  <a:t>side length (x)</a:t>
                </a:r>
              </a:p>
            </c:rich>
          </c:tx>
          <c:layout>
            <c:manualLayout>
              <c:xMode val="factor"/>
              <c:yMode val="factor"/>
              <c:x val="0.00675"/>
              <c:y val="0.098"/>
            </c:manualLayout>
          </c:layout>
          <c:overlay val="0"/>
          <c:spPr>
            <a:noFill/>
            <a:ln>
              <a:noFill/>
            </a:ln>
          </c:spPr>
        </c:title>
        <c:delete val="0"/>
        <c:numFmt formatCode="General" sourceLinked="1"/>
        <c:majorTickMark val="out"/>
        <c:minorTickMark val="none"/>
        <c:tickLblPos val="nextTo"/>
        <c:crossAx val="26967801"/>
        <c:crosses val="autoZero"/>
        <c:crossBetween val="midCat"/>
        <c:dispUnits/>
      </c:valAx>
      <c:valAx>
        <c:axId val="26967801"/>
        <c:scaling>
          <c:orientation val="minMax"/>
        </c:scaling>
        <c:axPos val="l"/>
        <c:title>
          <c:tx>
            <c:rich>
              <a:bodyPr vert="horz" rot="0" anchor="ctr"/>
              <a:lstStyle/>
              <a:p>
                <a:pPr algn="ctr">
                  <a:defRPr/>
                </a:pPr>
                <a:r>
                  <a:rPr lang="en-US" cap="none" sz="1175" b="1" i="0" u="none" baseline="0"/>
                  <a:t>surface area (s)</a:t>
                </a:r>
              </a:p>
            </c:rich>
          </c:tx>
          <c:layout>
            <c:manualLayout>
              <c:xMode val="factor"/>
              <c:yMode val="factor"/>
              <c:x val="0.045"/>
              <c:y val="0.14325"/>
            </c:manualLayout>
          </c:layout>
          <c:overlay val="0"/>
          <c:spPr>
            <a:noFill/>
            <a:ln>
              <a:noFill/>
            </a:ln>
          </c:spPr>
        </c:title>
        <c:delete val="0"/>
        <c:numFmt formatCode="General" sourceLinked="1"/>
        <c:majorTickMark val="out"/>
        <c:minorTickMark val="none"/>
        <c:tickLblPos val="nextTo"/>
        <c:crossAx val="32822584"/>
        <c:crosses val="autoZero"/>
        <c:crossBetween val="midCat"/>
        <c:dispUnits/>
      </c:valAx>
      <c:spPr>
        <a:noFill/>
        <a:ln>
          <a:noFill/>
        </a:ln>
      </c:spPr>
    </c:plotArea>
    <c:plotVisOnly val="1"/>
    <c:dispBlanksAs val="gap"/>
    <c:showDLblsOverMax val="0"/>
  </c:chart>
  <c:spPr>
    <a:gradFill rotWithShape="1">
      <a:gsLst>
        <a:gs pos="0">
          <a:srgbClr val="00FFFF"/>
        </a:gs>
        <a:gs pos="100000">
          <a:srgbClr val="00CCFF"/>
        </a:gs>
      </a:gsLst>
      <a:lin ang="5400000" scaled="1"/>
    </a:gradFill>
    <a:ln w="25400">
      <a:solidFill>
        <a:srgbClr val="0000FF"/>
      </a:solid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57150</xdr:rowOff>
    </xdr:from>
    <xdr:to>
      <xdr:col>7</xdr:col>
      <xdr:colOff>752475</xdr:colOff>
      <xdr:row>31</xdr:row>
      <xdr:rowOff>104775</xdr:rowOff>
    </xdr:to>
    <xdr:graphicFrame>
      <xdr:nvGraphicFramePr>
        <xdr:cNvPr id="1" name="Chart 5"/>
        <xdr:cNvGraphicFramePr/>
      </xdr:nvGraphicFramePr>
      <xdr:xfrm>
        <a:off x="142875" y="1552575"/>
        <a:ext cx="5238750" cy="34480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xdr:row>
      <xdr:rowOff>9525</xdr:rowOff>
    </xdr:from>
    <xdr:to>
      <xdr:col>8</xdr:col>
      <xdr:colOff>285750</xdr:colOff>
      <xdr:row>6</xdr:row>
      <xdr:rowOff>123825</xdr:rowOff>
    </xdr:to>
    <xdr:sp>
      <xdr:nvSpPr>
        <xdr:cNvPr id="2" name="TextBox 6"/>
        <xdr:cNvSpPr txBox="1">
          <a:spLocks noChangeArrowheads="1"/>
        </xdr:cNvSpPr>
      </xdr:nvSpPr>
      <xdr:spPr>
        <a:xfrm>
          <a:off x="142875" y="285750"/>
          <a:ext cx="5619750" cy="762000"/>
        </a:xfrm>
        <a:prstGeom prst="rect">
          <a:avLst/>
        </a:prstGeom>
        <a:solidFill>
          <a:srgbClr val="CCFFFF"/>
        </a:solidFill>
        <a:ln w="9525" cmpd="sng">
          <a:noFill/>
        </a:ln>
      </xdr:spPr>
      <xdr:txBody>
        <a:bodyPr vertOverflow="clip" wrap="square"/>
        <a:p>
          <a:pPr algn="l">
            <a:defRPr/>
          </a:pPr>
          <a:r>
            <a:rPr lang="en-US" cap="none" sz="1000" b="0" i="0" u="none" baseline="0">
              <a:latin typeface="Arial"/>
              <a:ea typeface="Arial"/>
              <a:cs typeface="Arial"/>
            </a:rPr>
            <a:t>The graph below shows the relationship between the surface area and the side length.
Click on the arrows on the toolbar below  to help you find the side length that will give you the </a:t>
          </a:r>
          <a:r>
            <a:rPr lang="en-US" cap="none" sz="1000" b="0" i="1" u="none" baseline="0">
              <a:latin typeface="Arial"/>
              <a:ea typeface="Arial"/>
              <a:cs typeface="Arial"/>
            </a:rPr>
            <a:t>smallest surface area</a:t>
          </a:r>
          <a:r>
            <a:rPr lang="en-US" cap="none" sz="1000" b="0" i="0" u="none" baseline="0">
              <a:latin typeface="Arial"/>
              <a:ea typeface="Arial"/>
              <a:cs typeface="Arial"/>
            </a:rPr>
            <a:t>.
As you move the arrows on the toolbar, watch carefully what happens to the point on the graph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04"/>
  <sheetViews>
    <sheetView showGridLines="0" showRowColHeaders="0" tabSelected="1" workbookViewId="0" topLeftCell="A1">
      <selection activeCell="F19" sqref="F19"/>
    </sheetView>
  </sheetViews>
  <sheetFormatPr defaultColWidth="9.140625" defaultRowHeight="12.75"/>
  <cols>
    <col min="1" max="1" width="2.00390625" style="1" customWidth="1"/>
    <col min="2" max="3" width="9.140625" style="1" customWidth="1"/>
    <col min="4" max="4" width="13.7109375" style="1" customWidth="1"/>
    <col min="5" max="5" width="11.421875" style="1" customWidth="1"/>
    <col min="6" max="6" width="12.7109375" style="1" customWidth="1"/>
    <col min="7" max="7" width="11.28125" style="1" customWidth="1"/>
    <col min="8" max="9" width="12.7109375" style="1" customWidth="1"/>
    <col min="10" max="10" width="12.8515625" style="1" customWidth="1"/>
    <col min="11" max="16384" width="9.140625" style="1" customWidth="1"/>
  </cols>
  <sheetData>
    <row r="1" ht="3.75" customHeight="1"/>
    <row r="2" ht="18" customHeight="1">
      <c r="B2" s="9" t="s">
        <v>4</v>
      </c>
    </row>
    <row r="4" spans="4:10" ht="12.75">
      <c r="D4" s="2"/>
      <c r="E4" s="2"/>
      <c r="F4" s="2"/>
      <c r="G4" s="2"/>
      <c r="H4" s="2"/>
      <c r="I4" s="2"/>
      <c r="J4" s="2"/>
    </row>
    <row r="8" ht="3.75" customHeight="1" thickBot="1"/>
    <row r="9" spans="5:6" ht="14.25" customHeight="1" thickBot="1">
      <c r="E9" s="3" t="s">
        <v>2</v>
      </c>
      <c r="F9" s="3" t="s">
        <v>3</v>
      </c>
    </row>
    <row r="10" spans="5:6" ht="14.25" customHeight="1" thickBot="1">
      <c r="E10" s="8">
        <v>1</v>
      </c>
      <c r="F10" s="6">
        <f>E10^2+16000/E10</f>
        <v>16001</v>
      </c>
    </row>
    <row r="11" spans="2:3" ht="12.75">
      <c r="B11" s="4" t="s">
        <v>0</v>
      </c>
      <c r="C11" s="4" t="s">
        <v>1</v>
      </c>
    </row>
    <row r="12" spans="2:3" ht="12.75">
      <c r="B12" s="5">
        <v>1</v>
      </c>
      <c r="C12" s="5">
        <f>B12^2+16000/B12</f>
        <v>16001</v>
      </c>
    </row>
    <row r="13" spans="2:3" ht="12.75">
      <c r="B13" s="5">
        <v>2</v>
      </c>
      <c r="C13" s="5">
        <f aca="true" t="shared" si="0" ref="C13:C76">B13^2+16000/B13</f>
        <v>8004</v>
      </c>
    </row>
    <row r="14" spans="2:3" ht="12.75">
      <c r="B14" s="5">
        <v>3</v>
      </c>
      <c r="C14" s="5">
        <f t="shared" si="0"/>
        <v>5342.333333333333</v>
      </c>
    </row>
    <row r="15" spans="2:3" ht="12.75">
      <c r="B15" s="5">
        <v>4</v>
      </c>
      <c r="C15" s="5">
        <f t="shared" si="0"/>
        <v>4016</v>
      </c>
    </row>
    <row r="16" spans="2:3" ht="12.75">
      <c r="B16" s="5">
        <v>5</v>
      </c>
      <c r="C16" s="5">
        <f t="shared" si="0"/>
        <v>3225</v>
      </c>
    </row>
    <row r="17" spans="2:3" ht="12.75">
      <c r="B17" s="5">
        <v>6</v>
      </c>
      <c r="C17" s="5">
        <f t="shared" si="0"/>
        <v>2702.6666666666665</v>
      </c>
    </row>
    <row r="18" spans="2:3" ht="12.75">
      <c r="B18" s="5">
        <v>7</v>
      </c>
      <c r="C18" s="5">
        <f t="shared" si="0"/>
        <v>2334.714285714286</v>
      </c>
    </row>
    <row r="19" spans="2:3" ht="12.75">
      <c r="B19" s="5">
        <v>8</v>
      </c>
      <c r="C19" s="5">
        <f t="shared" si="0"/>
        <v>2064</v>
      </c>
    </row>
    <row r="20" spans="2:3" ht="12.75">
      <c r="B20" s="5">
        <v>9</v>
      </c>
      <c r="C20" s="5">
        <f>B20^2+16000/B20</f>
        <v>1858.7777777777778</v>
      </c>
    </row>
    <row r="21" spans="2:3" ht="12.75">
      <c r="B21" s="5">
        <v>10</v>
      </c>
      <c r="C21" s="5">
        <f t="shared" si="0"/>
        <v>1700</v>
      </c>
    </row>
    <row r="22" spans="2:10" ht="12.75">
      <c r="B22" s="5">
        <v>11</v>
      </c>
      <c r="C22" s="5">
        <f t="shared" si="0"/>
        <v>1575.5454545454545</v>
      </c>
      <c r="J22" s="7"/>
    </row>
    <row r="23" spans="2:3" ht="12.75">
      <c r="B23" s="5">
        <v>12</v>
      </c>
      <c r="C23" s="5">
        <f t="shared" si="0"/>
        <v>1477.3333333333333</v>
      </c>
    </row>
    <row r="24" spans="2:3" ht="12.75">
      <c r="B24" s="5">
        <v>13</v>
      </c>
      <c r="C24" s="5">
        <f t="shared" si="0"/>
        <v>1399.7692307692307</v>
      </c>
    </row>
    <row r="25" spans="2:3" ht="12.75">
      <c r="B25" s="5">
        <v>14</v>
      </c>
      <c r="C25" s="5">
        <f t="shared" si="0"/>
        <v>1338.857142857143</v>
      </c>
    </row>
    <row r="26" spans="2:3" ht="12.75">
      <c r="B26" s="5">
        <v>15</v>
      </c>
      <c r="C26" s="5">
        <f>B26^2+16000/B26</f>
        <v>1291.6666666666667</v>
      </c>
    </row>
    <row r="27" spans="2:3" ht="12.75">
      <c r="B27" s="5">
        <v>16</v>
      </c>
      <c r="C27" s="5">
        <f t="shared" si="0"/>
        <v>1256</v>
      </c>
    </row>
    <row r="28" spans="2:3" ht="12.75">
      <c r="B28" s="5">
        <v>17</v>
      </c>
      <c r="C28" s="5">
        <f t="shared" si="0"/>
        <v>1230.1764705882351</v>
      </c>
    </row>
    <row r="29" spans="2:3" ht="12.75">
      <c r="B29" s="5">
        <v>18</v>
      </c>
      <c r="C29" s="5">
        <f t="shared" si="0"/>
        <v>1212.888888888889</v>
      </c>
    </row>
    <row r="30" spans="2:3" ht="12.75">
      <c r="B30" s="5">
        <v>19</v>
      </c>
      <c r="C30" s="5">
        <f t="shared" si="0"/>
        <v>1203.1052631578946</v>
      </c>
    </row>
    <row r="31" spans="2:3" ht="12.75">
      <c r="B31" s="5">
        <v>20</v>
      </c>
      <c r="C31" s="5">
        <f>B31^2+16000/B31</f>
        <v>1200</v>
      </c>
    </row>
    <row r="32" spans="2:3" ht="12.75">
      <c r="B32" s="5">
        <v>21</v>
      </c>
      <c r="C32" s="5">
        <f t="shared" si="0"/>
        <v>1202.904761904762</v>
      </c>
    </row>
    <row r="33" spans="2:3" ht="12.75">
      <c r="B33" s="5">
        <v>22</v>
      </c>
      <c r="C33" s="5">
        <f t="shared" si="0"/>
        <v>1211.2727272727273</v>
      </c>
    </row>
    <row r="34" spans="2:3" ht="12.75">
      <c r="B34" s="5">
        <v>23</v>
      </c>
      <c r="C34" s="5">
        <f t="shared" si="0"/>
        <v>1224.6521739130435</v>
      </c>
    </row>
    <row r="35" spans="2:3" ht="12.75">
      <c r="B35" s="5">
        <v>24</v>
      </c>
      <c r="C35" s="5">
        <f t="shared" si="0"/>
        <v>1242.6666666666665</v>
      </c>
    </row>
    <row r="36" spans="2:3" ht="12.75">
      <c r="B36" s="5">
        <v>25</v>
      </c>
      <c r="C36" s="5">
        <f t="shared" si="0"/>
        <v>1265</v>
      </c>
    </row>
    <row r="37" spans="2:3" ht="12.75">
      <c r="B37" s="5">
        <v>26</v>
      </c>
      <c r="C37" s="5">
        <f t="shared" si="0"/>
        <v>1291.3846153846152</v>
      </c>
    </row>
    <row r="38" spans="2:3" ht="12.75">
      <c r="B38" s="5">
        <v>27</v>
      </c>
      <c r="C38" s="5">
        <f>B38^2+16000/B38</f>
        <v>1321.5925925925926</v>
      </c>
    </row>
    <row r="39" spans="2:3" ht="12.75">
      <c r="B39" s="5">
        <v>28</v>
      </c>
      <c r="C39" s="5">
        <f>B39^2+16000/B39</f>
        <v>1355.4285714285716</v>
      </c>
    </row>
    <row r="40" spans="2:3" ht="12.75">
      <c r="B40" s="5">
        <v>29</v>
      </c>
      <c r="C40" s="5">
        <f t="shared" si="0"/>
        <v>1392.7241379310344</v>
      </c>
    </row>
    <row r="41" spans="2:3" ht="12.75">
      <c r="B41" s="5">
        <v>30</v>
      </c>
      <c r="C41" s="5">
        <f t="shared" si="0"/>
        <v>1433.3333333333335</v>
      </c>
    </row>
    <row r="42" spans="2:3" ht="12.75">
      <c r="B42" s="5">
        <v>31</v>
      </c>
      <c r="C42" s="5">
        <f t="shared" si="0"/>
        <v>1477.1290322580644</v>
      </c>
    </row>
    <row r="43" spans="2:3" ht="12.75">
      <c r="B43" s="5">
        <v>32</v>
      </c>
      <c r="C43" s="5">
        <f t="shared" si="0"/>
        <v>1524</v>
      </c>
    </row>
    <row r="44" spans="2:3" ht="12.75">
      <c r="B44" s="5">
        <v>33</v>
      </c>
      <c r="C44" s="5">
        <f t="shared" si="0"/>
        <v>1573.848484848485</v>
      </c>
    </row>
    <row r="45" spans="2:3" ht="12.75">
      <c r="B45" s="5">
        <v>34</v>
      </c>
      <c r="C45" s="5">
        <f t="shared" si="0"/>
        <v>1626.5882352941176</v>
      </c>
    </row>
    <row r="46" spans="2:3" ht="12.75">
      <c r="B46" s="5">
        <v>35</v>
      </c>
      <c r="C46" s="5">
        <f t="shared" si="0"/>
        <v>1682.142857142857</v>
      </c>
    </row>
    <row r="47" spans="2:3" ht="12.75">
      <c r="B47" s="5">
        <v>36</v>
      </c>
      <c r="C47" s="5">
        <f t="shared" si="0"/>
        <v>1740.4444444444443</v>
      </c>
    </row>
    <row r="48" spans="2:3" ht="12.75">
      <c r="B48" s="5">
        <v>37</v>
      </c>
      <c r="C48" s="5">
        <f t="shared" si="0"/>
        <v>1801.4324324324325</v>
      </c>
    </row>
    <row r="49" spans="2:3" ht="12.75">
      <c r="B49" s="5">
        <v>38</v>
      </c>
      <c r="C49" s="5">
        <f t="shared" si="0"/>
        <v>1865.0526315789473</v>
      </c>
    </row>
    <row r="50" spans="2:3" ht="12.75">
      <c r="B50" s="5">
        <v>39</v>
      </c>
      <c r="C50" s="5">
        <f t="shared" si="0"/>
        <v>1931.2564102564102</v>
      </c>
    </row>
    <row r="51" spans="2:3" ht="12.75">
      <c r="B51" s="5">
        <v>40</v>
      </c>
      <c r="C51" s="5">
        <f t="shared" si="0"/>
        <v>2000</v>
      </c>
    </row>
    <row r="52" spans="2:3" ht="12.75">
      <c r="B52" s="5">
        <v>41</v>
      </c>
      <c r="C52" s="5">
        <f t="shared" si="0"/>
        <v>2071.243902439024</v>
      </c>
    </row>
    <row r="53" spans="2:3" ht="12.75">
      <c r="B53" s="5">
        <v>42</v>
      </c>
      <c r="C53" s="5">
        <f t="shared" si="0"/>
        <v>2144.9523809523807</v>
      </c>
    </row>
    <row r="54" spans="2:3" ht="12.75">
      <c r="B54" s="5">
        <v>43</v>
      </c>
      <c r="C54" s="5">
        <f t="shared" si="0"/>
        <v>2221.093023255814</v>
      </c>
    </row>
    <row r="55" spans="2:3" ht="12.75">
      <c r="B55" s="5">
        <v>44</v>
      </c>
      <c r="C55" s="5">
        <f t="shared" si="0"/>
        <v>2299.6363636363635</v>
      </c>
    </row>
    <row r="56" spans="2:3" ht="12.75">
      <c r="B56" s="5">
        <v>45</v>
      </c>
      <c r="C56" s="5">
        <f t="shared" si="0"/>
        <v>2380.5555555555557</v>
      </c>
    </row>
    <row r="57" spans="2:3" ht="12.75">
      <c r="B57" s="5">
        <v>46</v>
      </c>
      <c r="C57" s="5">
        <f t="shared" si="0"/>
        <v>2463.826086956522</v>
      </c>
    </row>
    <row r="58" spans="2:3" ht="12.75">
      <c r="B58" s="5">
        <v>47</v>
      </c>
      <c r="C58" s="5">
        <f t="shared" si="0"/>
        <v>2549.425531914894</v>
      </c>
    </row>
    <row r="59" spans="2:3" ht="12.75">
      <c r="B59" s="5">
        <v>48</v>
      </c>
      <c r="C59" s="5">
        <f t="shared" si="0"/>
        <v>2637.3333333333335</v>
      </c>
    </row>
    <row r="60" spans="2:3" ht="12.75">
      <c r="B60" s="5">
        <v>49</v>
      </c>
      <c r="C60" s="5">
        <f t="shared" si="0"/>
        <v>2727.530612244898</v>
      </c>
    </row>
    <row r="61" spans="2:3" ht="12.75">
      <c r="B61" s="5">
        <v>50</v>
      </c>
      <c r="C61" s="5">
        <f t="shared" si="0"/>
        <v>2820</v>
      </c>
    </row>
    <row r="62" spans="2:3" ht="12.75">
      <c r="B62" s="5">
        <v>51</v>
      </c>
      <c r="C62" s="5">
        <f t="shared" si="0"/>
        <v>2914.7254901960787</v>
      </c>
    </row>
    <row r="63" spans="2:3" ht="12.75">
      <c r="B63" s="5">
        <v>52</v>
      </c>
      <c r="C63" s="5">
        <f t="shared" si="0"/>
        <v>3011.6923076923076</v>
      </c>
    </row>
    <row r="64" spans="2:3" ht="12.75">
      <c r="B64" s="5">
        <v>53</v>
      </c>
      <c r="C64" s="5">
        <f t="shared" si="0"/>
        <v>3110.8867924528304</v>
      </c>
    </row>
    <row r="65" spans="2:3" ht="12.75">
      <c r="B65" s="5">
        <v>54</v>
      </c>
      <c r="C65" s="5">
        <f t="shared" si="0"/>
        <v>3212.2962962962965</v>
      </c>
    </row>
    <row r="66" spans="2:3" ht="12.75">
      <c r="B66" s="5">
        <v>55</v>
      </c>
      <c r="C66" s="5">
        <f t="shared" si="0"/>
        <v>3315.909090909091</v>
      </c>
    </row>
    <row r="67" spans="2:3" ht="12.75">
      <c r="B67" s="5">
        <v>56</v>
      </c>
      <c r="C67" s="5">
        <f t="shared" si="0"/>
        <v>3421.714285714286</v>
      </c>
    </row>
    <row r="68" spans="2:3" ht="12.75">
      <c r="B68" s="5">
        <v>57</v>
      </c>
      <c r="C68" s="5">
        <f t="shared" si="0"/>
        <v>3529.7017543859647</v>
      </c>
    </row>
    <row r="69" spans="2:3" ht="12.75">
      <c r="B69" s="5">
        <v>58</v>
      </c>
      <c r="C69" s="5">
        <f t="shared" si="0"/>
        <v>3639.862068965517</v>
      </c>
    </row>
    <row r="70" spans="2:3" ht="12.75">
      <c r="B70" s="5">
        <v>59</v>
      </c>
      <c r="C70" s="5">
        <f t="shared" si="0"/>
        <v>3752.186440677966</v>
      </c>
    </row>
    <row r="71" spans="2:3" ht="12.75">
      <c r="B71" s="5">
        <v>60</v>
      </c>
      <c r="C71" s="5">
        <f t="shared" si="0"/>
        <v>3866.6666666666665</v>
      </c>
    </row>
    <row r="72" spans="2:3" ht="12.75">
      <c r="B72" s="5">
        <v>61</v>
      </c>
      <c r="C72" s="5">
        <f t="shared" si="0"/>
        <v>3983.2950819672133</v>
      </c>
    </row>
    <row r="73" spans="2:3" ht="12.75">
      <c r="B73" s="5">
        <v>62</v>
      </c>
      <c r="C73" s="5">
        <f t="shared" si="0"/>
        <v>4102.064516129032</v>
      </c>
    </row>
    <row r="74" spans="2:3" ht="12.75">
      <c r="B74" s="5">
        <v>63</v>
      </c>
      <c r="C74" s="5">
        <f t="shared" si="0"/>
        <v>4222.968253968254</v>
      </c>
    </row>
    <row r="75" spans="2:3" ht="12.75">
      <c r="B75" s="5">
        <v>64</v>
      </c>
      <c r="C75" s="5">
        <f t="shared" si="0"/>
        <v>4346</v>
      </c>
    </row>
    <row r="76" spans="2:3" ht="12.75">
      <c r="B76" s="5">
        <v>65</v>
      </c>
      <c r="C76" s="5">
        <f t="shared" si="0"/>
        <v>4471.153846153846</v>
      </c>
    </row>
    <row r="77" spans="2:3" ht="12.75">
      <c r="B77" s="5">
        <v>66</v>
      </c>
      <c r="C77" s="5">
        <f aca="true" t="shared" si="1" ref="C77:C101">B77^2+16000/B77</f>
        <v>4598.424242424242</v>
      </c>
    </row>
    <row r="78" spans="2:3" ht="12.75">
      <c r="B78" s="5">
        <v>67</v>
      </c>
      <c r="C78" s="5">
        <f t="shared" si="1"/>
        <v>4727.805970149254</v>
      </c>
    </row>
    <row r="79" spans="2:3" ht="12.75">
      <c r="B79" s="5">
        <v>68</v>
      </c>
      <c r="C79" s="5">
        <f t="shared" si="1"/>
        <v>4859.294117647059</v>
      </c>
    </row>
    <row r="80" spans="2:3" ht="12.75">
      <c r="B80" s="5">
        <v>69</v>
      </c>
      <c r="C80" s="5">
        <f t="shared" si="1"/>
        <v>4992.884057971014</v>
      </c>
    </row>
    <row r="81" spans="2:3" ht="12.75">
      <c r="B81" s="5">
        <v>70</v>
      </c>
      <c r="C81" s="5">
        <f t="shared" si="1"/>
        <v>5128.571428571428</v>
      </c>
    </row>
    <row r="82" spans="2:3" ht="12.75">
      <c r="B82" s="5">
        <v>71</v>
      </c>
      <c r="C82" s="5">
        <f t="shared" si="1"/>
        <v>5266.352112676056</v>
      </c>
    </row>
    <row r="83" spans="2:3" ht="12.75">
      <c r="B83" s="5">
        <v>72</v>
      </c>
      <c r="C83" s="5">
        <f t="shared" si="1"/>
        <v>5406.222222222223</v>
      </c>
    </row>
    <row r="84" spans="2:3" ht="12.75">
      <c r="B84" s="5">
        <v>73</v>
      </c>
      <c r="C84" s="5">
        <f t="shared" si="1"/>
        <v>5548.178082191781</v>
      </c>
    </row>
    <row r="85" spans="2:3" ht="12.75">
      <c r="B85" s="5">
        <v>74</v>
      </c>
      <c r="C85" s="5">
        <f t="shared" si="1"/>
        <v>5692.216216216216</v>
      </c>
    </row>
    <row r="86" spans="2:3" ht="12.75">
      <c r="B86" s="5">
        <v>75</v>
      </c>
      <c r="C86" s="5">
        <f t="shared" si="1"/>
        <v>5838.333333333333</v>
      </c>
    </row>
    <row r="87" spans="2:3" ht="12.75">
      <c r="B87" s="5">
        <v>76</v>
      </c>
      <c r="C87" s="5">
        <f t="shared" si="1"/>
        <v>5986.526315789473</v>
      </c>
    </row>
    <row r="88" spans="2:3" ht="12.75">
      <c r="B88" s="5">
        <v>77</v>
      </c>
      <c r="C88" s="5">
        <f t="shared" si="1"/>
        <v>6136.792207792208</v>
      </c>
    </row>
    <row r="89" spans="2:3" ht="12.75">
      <c r="B89" s="5">
        <v>78</v>
      </c>
      <c r="C89" s="5">
        <f t="shared" si="1"/>
        <v>6289.128205128205</v>
      </c>
    </row>
    <row r="90" spans="2:3" ht="12.75">
      <c r="B90" s="5">
        <v>79</v>
      </c>
      <c r="C90" s="5">
        <f t="shared" si="1"/>
        <v>6443.53164556962</v>
      </c>
    </row>
    <row r="91" spans="2:3" ht="12.75">
      <c r="B91" s="5">
        <v>80</v>
      </c>
      <c r="C91" s="5">
        <f t="shared" si="1"/>
        <v>6600</v>
      </c>
    </row>
    <row r="92" spans="2:3" ht="12.75">
      <c r="B92" s="5">
        <v>81</v>
      </c>
      <c r="C92" s="5">
        <f t="shared" si="1"/>
        <v>6758.530864197531</v>
      </c>
    </row>
    <row r="93" spans="2:3" ht="12.75">
      <c r="B93" s="5">
        <v>82</v>
      </c>
      <c r="C93" s="5">
        <f t="shared" si="1"/>
        <v>6919.121951219512</v>
      </c>
    </row>
    <row r="94" spans="2:3" ht="12.75">
      <c r="B94" s="5">
        <v>83</v>
      </c>
      <c r="C94" s="5">
        <f t="shared" si="1"/>
        <v>7081.77108433735</v>
      </c>
    </row>
    <row r="95" spans="2:3" ht="12.75">
      <c r="B95" s="5">
        <v>84</v>
      </c>
      <c r="C95" s="5">
        <f t="shared" si="1"/>
        <v>7246.476190476191</v>
      </c>
    </row>
    <row r="96" spans="2:3" ht="12.75">
      <c r="B96" s="5">
        <v>85</v>
      </c>
      <c r="C96" s="5">
        <f t="shared" si="1"/>
        <v>7413.235294117647</v>
      </c>
    </row>
    <row r="97" spans="2:3" ht="12.75">
      <c r="B97" s="5">
        <v>86</v>
      </c>
      <c r="C97" s="5">
        <f t="shared" si="1"/>
        <v>7582.0465116279065</v>
      </c>
    </row>
    <row r="98" spans="2:3" ht="12.75">
      <c r="B98" s="5">
        <v>87</v>
      </c>
      <c r="C98" s="5">
        <f t="shared" si="1"/>
        <v>7752.908045977011</v>
      </c>
    </row>
    <row r="99" spans="2:3" ht="12.75">
      <c r="B99" s="5">
        <v>88</v>
      </c>
      <c r="C99" s="5">
        <f t="shared" si="1"/>
        <v>7925.818181818182</v>
      </c>
    </row>
    <row r="100" spans="2:3" ht="12.75">
      <c r="B100" s="5">
        <v>89</v>
      </c>
      <c r="C100" s="5">
        <f t="shared" si="1"/>
        <v>8100.775280898876</v>
      </c>
    </row>
    <row r="101" spans="2:3" ht="12.75">
      <c r="B101" s="5">
        <v>90</v>
      </c>
      <c r="C101" s="5">
        <f t="shared" si="1"/>
        <v>8277.777777777777</v>
      </c>
    </row>
    <row r="102" spans="2:3" ht="12.75">
      <c r="B102" s="5"/>
      <c r="C102" s="5"/>
    </row>
    <row r="103" spans="2:3" ht="12.75">
      <c r="B103" s="5"/>
      <c r="C103" s="5"/>
    </row>
    <row r="104" spans="2:3" ht="12.75">
      <c r="B104" s="5"/>
      <c r="C104" s="5"/>
    </row>
  </sheetData>
  <sheetProtection sheet="1" objects="1" scenarios="1"/>
  <printOptions/>
  <pageMargins left="0.75" right="0.75" top="1" bottom="1" header="0.5" footer="0.5"/>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Rolene Liebenberg</dc:creator>
  <cp:keywords/>
  <dc:description/>
  <cp:lastModifiedBy>aio</cp:lastModifiedBy>
  <dcterms:created xsi:type="dcterms:W3CDTF">2002-06-10T18:56:18Z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